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135" windowWidth="9885" windowHeight="7455" tabRatio="978" activeTab="0"/>
  </bookViews>
  <sheets>
    <sheet name="Алмаз" sheetId="1" r:id="rId1"/>
    <sheet name="Ремонт АЛМАЗА" sheetId="2" r:id="rId2"/>
    <sheet name="Услуги" sheetId="3" r:id="rId3"/>
    <sheet name="Правила продаж" sheetId="4" state="hidden" r:id="rId4"/>
    <sheet name="Изготов. фрез" sheetId="5" state="hidden" r:id="rId5"/>
    <sheet name="Резка строг. ножей" sheetId="6" state="hidden" r:id="rId6"/>
    <sheet name="Претензия" sheetId="7" state="hidden" r:id="rId7"/>
  </sheets>
  <definedNames/>
  <calcPr fullCalcOnLoad="1"/>
</workbook>
</file>

<file path=xl/sharedStrings.xml><?xml version="1.0" encoding="utf-8"?>
<sst xmlns="http://schemas.openxmlformats.org/spreadsheetml/2006/main" count="136" uniqueCount="90">
  <si>
    <t>Дополнительные услуги</t>
  </si>
  <si>
    <t>По согласованию</t>
  </si>
  <si>
    <t>Цена, руб.</t>
  </si>
  <si>
    <t xml:space="preserve">Прямолинейные алмазные режущие грани, мм </t>
  </si>
  <si>
    <t>Профильные алмазные режущие грани, мм</t>
  </si>
  <si>
    <t>Алмазные режущие грани пилы дисковой, мм</t>
  </si>
  <si>
    <t>Замена алмазных режущих элементов, мм2</t>
  </si>
  <si>
    <t>Тип заточки</t>
  </si>
  <si>
    <t>СКИДКА</t>
  </si>
  <si>
    <t>%</t>
  </si>
  <si>
    <t>195279, СПб, ш. Революции, д. 69, офис 103</t>
  </si>
  <si>
    <t>1.</t>
  </si>
  <si>
    <t>Скидка до 20% – без предоплаты для постоянных клиентов на доставке – на усмотрение менеджера</t>
  </si>
  <si>
    <t>Скидка более 30% – при условии заточки в месяц более 20000 руб. – на усмотрение генерального директора</t>
  </si>
  <si>
    <t>Скидка 30% с отсрочкой платежа до 30 дней – для крупных, постоянных клиентов с установленным ежемесячным лимитом – на усмотрение генерального директора</t>
  </si>
  <si>
    <t>2.</t>
  </si>
  <si>
    <t>3.</t>
  </si>
  <si>
    <t>4.</t>
  </si>
  <si>
    <t>5.</t>
  </si>
  <si>
    <t>6.</t>
  </si>
  <si>
    <t>7.</t>
  </si>
  <si>
    <t>Правила создания СКИДОК и ОТСРОЧЕК</t>
  </si>
  <si>
    <t>Заточка</t>
  </si>
  <si>
    <t>Профилирование</t>
  </si>
  <si>
    <t>Пример заточки (тестовая) –   БЕСПЛАТНО   2 пилы или комплект пил – 2 заточки</t>
  </si>
  <si>
    <t>Розничные цены – для   ВСЕХ   приходящих клиентов. Скидка (не более 10%)   ИЛИ   отсрочка (не более 20 дней) – на усмотрение менеджера</t>
  </si>
  <si>
    <t>Предоплата при заказе нестандартного профиля – 40%   ОБЯЗАТЕЛЬНА.   Если профиль запущен в производство без предоплаты – вся ответственность ложится на менеджера разместившего заказ</t>
  </si>
  <si>
    <t xml:space="preserve">5. </t>
  </si>
  <si>
    <t>Индивидуальные условия – по согласованию с генеральным директором</t>
  </si>
  <si>
    <t>Розничные цены – для ВСЕХ приходящих клиентов. Скидка (не более 5%)   ИЛИ   отсрочка на остаток суммы (не более 10 дней) – на усмотрение менеджера</t>
  </si>
  <si>
    <t>Скидка 10%   ИЛИ   отсрочка платежа остатка суммы до 20 дней – при заказе от 7000 руб. – на усмотрение менеджера</t>
  </si>
  <si>
    <t>* Инструмент и операции по заточке не вошедшие в данный прайс согласовываются с менеджером по заточке</t>
  </si>
  <si>
    <t xml:space="preserve">2. </t>
  </si>
  <si>
    <t xml:space="preserve">3. </t>
  </si>
  <si>
    <t xml:space="preserve">7. </t>
  </si>
  <si>
    <t>8.</t>
  </si>
  <si>
    <t>ПРЕТЕНЗИЯ</t>
  </si>
  <si>
    <t>Клиент:</t>
  </si>
  <si>
    <t>Дата  приёма претензии</t>
  </si>
  <si>
    <t xml:space="preserve">1. Даёт сколы подрез (какая сторона по ходу пропила) </t>
  </si>
  <si>
    <t>Комментарии:</t>
  </si>
  <si>
    <t>Проставьте "галочки" согласно Вашей претензии</t>
  </si>
  <si>
    <t>Подпись клиента</t>
  </si>
  <si>
    <t>Подпись курьера</t>
  </si>
  <si>
    <t>2. "Горит"</t>
  </si>
  <si>
    <t>3. Издаёт посторонние звуки</t>
  </si>
  <si>
    <t>4. "Бьёт"</t>
  </si>
  <si>
    <t xml:space="preserve">5. Даёт "волну" </t>
  </si>
  <si>
    <t>6. Прочее:</t>
  </si>
  <si>
    <t>Нарезка строгальных ножей в размер для клиента</t>
  </si>
  <si>
    <t xml:space="preserve">6. </t>
  </si>
  <si>
    <t>Скидка до 20% (исключение HSS+HM – 10%) – для перепродажников и крупных клиентов, при оплате сразу ИЛИ отсрочка на остаток суммы до 10 дней – на усмотрение менеджера</t>
  </si>
  <si>
    <t>Заказ и производство инструмента напайного и со сменными пластинами</t>
  </si>
  <si>
    <t>Получить от клиента размеры ножей</t>
  </si>
  <si>
    <t>Сообщить стоимость ножа используя стоимость СМТ 792 серии + 50 руб. за рез</t>
  </si>
  <si>
    <t>Остаток, если возможно использовать, в стоимость не включать. Если невозможно использовать, должен учитываться в стоимости</t>
  </si>
  <si>
    <t>Получить ПРЕДОПЛАТУ на резку, резка без предоплаты – под ответственность менеджера</t>
  </si>
  <si>
    <t>Отправить в нарезку используя в программе соответствующие документы</t>
  </si>
  <si>
    <t>левая</t>
  </si>
  <si>
    <t>правая</t>
  </si>
  <si>
    <t>5. Даёт "волну"</t>
  </si>
  <si>
    <t>Вид инструмента (фреза, пила и т.д.)</t>
  </si>
  <si>
    <t>Рабочий остаток сразу подгоняем под стандарт серии 792…</t>
  </si>
  <si>
    <t>Отгрузка клиенту – возможна скидка до 15%</t>
  </si>
  <si>
    <r>
      <t>После получения ответа, согласовать цену с клиентом!!!</t>
    </r>
    <r>
      <rPr>
        <b/>
        <sz val="13.5"/>
        <color indexed="8"/>
        <rFont val="Calibri"/>
        <family val="2"/>
      </rPr>
      <t xml:space="preserve"> (ЦРИ формируется + 300 руб. + 20%)</t>
    </r>
  </si>
  <si>
    <r>
      <t xml:space="preserve">Выставить счет на оплату, предоплата </t>
    </r>
    <r>
      <rPr>
        <b/>
        <sz val="14"/>
        <color indexed="8"/>
        <rFont val="Calibri"/>
        <family val="2"/>
      </rPr>
      <t>в размере 40% (min)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ОБЯЗАТЕЛЬНА. Скидка на инструмент до 14% или отсрочка по оплате на остаток суммы до 15 дней </t>
    </r>
  </si>
  <si>
    <r>
      <rPr>
        <b/>
        <sz val="14"/>
        <color indexed="8"/>
        <rFont val="Calibri"/>
        <family val="2"/>
      </rPr>
      <t>Обязательно</t>
    </r>
    <r>
      <rPr>
        <sz val="14"/>
        <color indexed="8"/>
        <rFont val="Calibri"/>
        <family val="2"/>
      </rPr>
      <t xml:space="preserve"> к заказу покупателя в программе размещать заказ поставщику со сроком предполагаемого получения, если такого заказа НЕТ вся ответственность, материальная и моральная, полностью ложиться на менеджера разместившего заказ</t>
    </r>
  </si>
  <si>
    <r>
      <t xml:space="preserve">Подписать чертеж у клиента, если чертеж не подписан, </t>
    </r>
    <r>
      <rPr>
        <b/>
        <sz val="14"/>
        <color indexed="8"/>
        <rFont val="Calibri"/>
        <family val="2"/>
      </rPr>
      <t>ответственность</t>
    </r>
    <r>
      <rPr>
        <sz val="14"/>
        <color indexed="8"/>
        <rFont val="Calibri"/>
        <family val="2"/>
      </rPr>
      <t xml:space="preserve"> за неправильно изготовленный инструмент ложиться на менеджера, разместившего заказ</t>
    </r>
  </si>
  <si>
    <t>Заказать чертежи в соответствии с организацией изготовителем (в номенклатуре сделать точные исправления в соответствии с арт. производителя)</t>
  </si>
  <si>
    <t>После формируется запрос в соответствии с выбранными типом инструмента – ИБЕРУС - сменные пластины, ЦРИ - напайной инструмент</t>
  </si>
  <si>
    <t>При обращении клиента по изготовлению нестандартного концевого или насадного инструмента НЕОБХОДИМО получить от него следующие данные – вид инструмента, тип станка, кол-во оборотов шпинделя, вид обрабатываемого материала, характеристики по геометрии инструмента – посадочный и max диаметр, рисунок профиля – схематичный</t>
  </si>
  <si>
    <r>
      <t xml:space="preserve">Срок изготовления инструмента – </t>
    </r>
    <r>
      <rPr>
        <b/>
        <sz val="14"/>
        <color indexed="8"/>
        <rFont val="Calibri"/>
        <family val="2"/>
      </rPr>
      <t>ИБЕРУС - 4 недели + 2 недели доставка; ЦРИ - 3 недели + 1 неделя доставки,</t>
    </r>
    <r>
      <rPr>
        <sz val="14"/>
        <color indexed="8"/>
        <rFont val="Calibri"/>
        <family val="2"/>
      </rPr>
      <t xml:space="preserve"> если поступление раньше – сообщить клиенту</t>
    </r>
  </si>
  <si>
    <t>"ЦЕНТР РЕЖУЩЕГО ИНСТРУМЕНТА"</t>
  </si>
  <si>
    <t>Скидка 30% – по предоплате в размере 9000 руб. для постоянных клиентов – на усмотрение менеджера</t>
  </si>
  <si>
    <t>Скидка 30% с возможностью задолжности до 2000 руб. – по предоплате в размере 9000 руб. для постоянных клиентов – на усмотрение менеджера</t>
  </si>
  <si>
    <t>Для клиентов с заключенным договором – СПЕЦИАЛЬНЫЕ условия на услуги по заточке!!!</t>
  </si>
  <si>
    <t>Комплексная проверка инструмента (очистка инструмента (пескоструйная обработка), проверка профиля (выставление ножей), маркировка, балансировка)</t>
  </si>
  <si>
    <t>Проверка профиля инструмента, нож</t>
  </si>
  <si>
    <t>Балансировка инструмента, шт.</t>
  </si>
  <si>
    <t>Маркировка инструмента, шт.</t>
  </si>
  <si>
    <t>Установка (выставление) ножей (профиля, фрез), нож</t>
  </si>
  <si>
    <t>Пескоструйная обработка (очистка) инструмента, шт.</t>
  </si>
  <si>
    <t>Тел./факс: +7 (812) 627-14-74</t>
  </si>
  <si>
    <t>Тел.: +7 (800) 302-26-88 (бесплатный звонок по России)</t>
  </si>
  <si>
    <t>e-mail: info@woodworkspb.ru   Интернет-магазин: www.woodworkspb.ru</t>
  </si>
  <si>
    <t>Для клиентов с заключенным договором – СПЕЦИАЛЬНЫЕ условия на услуги!!!</t>
  </si>
  <si>
    <t>По вопросам заточки обращаться   –   Полянский Андрей   +7 (921) 313-65-23     e-mail: polyanskyi@woodworkspb.ru</t>
  </si>
  <si>
    <r>
      <t>ПРАЙС НА ЗАТОЧКУ PCD (алмазного) ИНСТРУМЕНТА*</t>
    </r>
    <r>
      <rPr>
        <b/>
        <sz val="10"/>
        <color indexed="8"/>
        <rFont val="Gotham Pro"/>
        <family val="0"/>
      </rPr>
      <t xml:space="preserve"> от 28.01.19</t>
    </r>
  </si>
  <si>
    <r>
      <t>Принцип расчета стоимости ремонта АЛМАЗНЫХ фрез (пил)</t>
    </r>
    <r>
      <rPr>
        <b/>
        <sz val="10"/>
        <color indexed="8"/>
        <rFont val="Gotham Pro"/>
        <family val="0"/>
      </rPr>
      <t xml:space="preserve"> </t>
    </r>
    <r>
      <rPr>
        <b/>
        <sz val="10"/>
        <color indexed="8"/>
        <rFont val="Gotham Pro"/>
        <family val="0"/>
      </rPr>
      <t>от 28.01.19</t>
    </r>
  </si>
  <si>
    <r>
      <t>ПРАЙС НА УСЛУГИ</t>
    </r>
    <r>
      <rPr>
        <b/>
        <sz val="10"/>
        <color indexed="8"/>
        <rFont val="Gotham Pro"/>
        <family val="0"/>
      </rPr>
      <t xml:space="preserve"> от 28.01.19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</si>
</sst>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8"/>
      <name val="Gotham Pr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Gotham Pro"/>
      <family val="0"/>
    </font>
    <font>
      <i/>
      <sz val="14"/>
      <color indexed="8"/>
      <name val="Gotham Pro"/>
      <family val="0"/>
    </font>
    <font>
      <i/>
      <sz val="10"/>
      <color indexed="8"/>
      <name val="Gotham Pro"/>
      <family val="0"/>
    </font>
    <font>
      <sz val="10"/>
      <color indexed="8"/>
      <name val="Gotham Pro"/>
      <family val="0"/>
    </font>
    <font>
      <b/>
      <i/>
      <sz val="10"/>
      <color indexed="8"/>
      <name val="Gotham Pro"/>
      <family val="0"/>
    </font>
    <font>
      <i/>
      <sz val="10"/>
      <color indexed="8"/>
      <name val="Gotham Pro Light"/>
      <family val="0"/>
    </font>
    <font>
      <sz val="10"/>
      <color indexed="8"/>
      <name val="Gotham Pro Light"/>
      <family val="0"/>
    </font>
    <font>
      <b/>
      <sz val="10"/>
      <color indexed="8"/>
      <name val="Gotham Pro Light"/>
      <family val="0"/>
    </font>
    <font>
      <b/>
      <i/>
      <sz val="10"/>
      <color indexed="8"/>
      <name val="Gotham Pro Light"/>
      <family val="0"/>
    </font>
    <font>
      <vertAlign val="superscript"/>
      <sz val="10"/>
      <color indexed="8"/>
      <name val="Gotham Pro Light"/>
      <family val="0"/>
    </font>
    <font>
      <i/>
      <vertAlign val="superscript"/>
      <sz val="10"/>
      <color indexed="8"/>
      <name val="Gotham Pro Light"/>
      <family val="0"/>
    </font>
    <font>
      <b/>
      <sz val="14"/>
      <color indexed="8"/>
      <name val="Gotham Pro"/>
      <family val="0"/>
    </font>
    <font>
      <sz val="12"/>
      <color indexed="8"/>
      <name val="Gotham Pro"/>
      <family val="0"/>
    </font>
    <font>
      <b/>
      <i/>
      <sz val="12"/>
      <color indexed="8"/>
      <name val="Gotham Pro"/>
      <family val="0"/>
    </font>
    <font>
      <sz val="8"/>
      <color indexed="8"/>
      <name val="Gotham Pro Light"/>
      <family val="0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Gotham Pro"/>
      <family val="0"/>
    </font>
    <font>
      <i/>
      <sz val="14"/>
      <color theme="1"/>
      <name val="Gotham Pro"/>
      <family val="0"/>
    </font>
    <font>
      <i/>
      <sz val="10"/>
      <color theme="1"/>
      <name val="Gotham Pro"/>
      <family val="0"/>
    </font>
    <font>
      <sz val="10"/>
      <color theme="1"/>
      <name val="Gotham Pro"/>
      <family val="0"/>
    </font>
    <font>
      <b/>
      <sz val="10"/>
      <color theme="1"/>
      <name val="Gotham Pro"/>
      <family val="0"/>
    </font>
    <font>
      <b/>
      <i/>
      <sz val="10"/>
      <color theme="1"/>
      <name val="Gotham Pro"/>
      <family val="0"/>
    </font>
    <font>
      <i/>
      <sz val="10"/>
      <color theme="1"/>
      <name val="Gotham Pro Light"/>
      <family val="0"/>
    </font>
    <font>
      <sz val="10"/>
      <color theme="1"/>
      <name val="Gotham Pro Light"/>
      <family val="0"/>
    </font>
    <font>
      <b/>
      <sz val="10"/>
      <color theme="1"/>
      <name val="Gotham Pro Light"/>
      <family val="0"/>
    </font>
    <font>
      <b/>
      <i/>
      <sz val="10"/>
      <color theme="1"/>
      <name val="Gotham Pro Light"/>
      <family val="0"/>
    </font>
    <font>
      <vertAlign val="superscript"/>
      <sz val="10"/>
      <color theme="1"/>
      <name val="Gotham Pro Light"/>
      <family val="0"/>
    </font>
    <font>
      <i/>
      <vertAlign val="superscript"/>
      <sz val="10"/>
      <color theme="1"/>
      <name val="Gotham Pro Light"/>
      <family val="0"/>
    </font>
    <font>
      <b/>
      <sz val="14"/>
      <color theme="1"/>
      <name val="Gotham Pro"/>
      <family val="0"/>
    </font>
    <font>
      <sz val="12"/>
      <color theme="1"/>
      <name val="Gotham Pro"/>
      <family val="0"/>
    </font>
    <font>
      <sz val="8"/>
      <color theme="1"/>
      <name val="Gotham Pro Light"/>
      <family val="0"/>
    </font>
    <font>
      <b/>
      <i/>
      <sz val="12"/>
      <color theme="1"/>
      <name val="Gotham Pro"/>
      <family val="0"/>
    </font>
    <font>
      <b/>
      <i/>
      <sz val="2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5" fillId="0" borderId="22" xfId="0" applyFont="1" applyBorder="1" applyAlignment="1">
      <alignment horizontal="left" vertical="center" indent="1"/>
    </xf>
    <xf numFmtId="0" fontId="64" fillId="0" borderId="24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4" fillId="0" borderId="18" xfId="0" applyFont="1" applyBorder="1" applyAlignment="1">
      <alignment horizontal="left" vertical="center" indent="1"/>
    </xf>
    <xf numFmtId="0" fontId="64" fillId="0" borderId="0" xfId="0" applyFont="1" applyAlignment="1">
      <alignment horizontal="left" vertical="center" indent="1"/>
    </xf>
    <xf numFmtId="0" fontId="64" fillId="0" borderId="10" xfId="0" applyFont="1" applyBorder="1" applyAlignment="1">
      <alignment horizontal="left" vertical="center" indent="1"/>
    </xf>
    <xf numFmtId="0" fontId="64" fillId="0" borderId="16" xfId="0" applyFont="1" applyBorder="1" applyAlignment="1">
      <alignment horizontal="left" vertical="center" indent="1"/>
    </xf>
    <xf numFmtId="0" fontId="65" fillId="0" borderId="10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left" vertical="center" indent="1"/>
    </xf>
    <xf numFmtId="0" fontId="64" fillId="0" borderId="25" xfId="0" applyFont="1" applyBorder="1" applyAlignment="1">
      <alignment horizontal="left" vertical="center" indent="1"/>
    </xf>
    <xf numFmtId="0" fontId="65" fillId="0" borderId="2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horizontal="left" vertical="center" indent="1"/>
    </xf>
    <xf numFmtId="0" fontId="65" fillId="0" borderId="21" xfId="0" applyFont="1" applyBorder="1" applyAlignment="1">
      <alignment horizontal="left" vertical="center" indent="1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22" xfId="0" applyFont="1" applyBorder="1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33" borderId="31" xfId="0" applyFont="1" applyFill="1" applyBorder="1" applyAlignment="1">
      <alignment vertical="center" wrapText="1"/>
    </xf>
    <xf numFmtId="0" fontId="70" fillId="0" borderId="0" xfId="0" applyFont="1" applyAlignment="1">
      <alignment horizontal="left" vertical="center"/>
    </xf>
    <xf numFmtId="0" fontId="72" fillId="0" borderId="2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6" fillId="0" borderId="0" xfId="0" applyFont="1" applyAlignment="1">
      <alignment/>
    </xf>
    <xf numFmtId="0" fontId="77" fillId="33" borderId="0" xfId="0" applyFont="1" applyFill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74" fillId="33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4" fillId="33" borderId="35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36" xfId="0" applyFont="1" applyBorder="1" applyAlignment="1">
      <alignment horizontal="left" vertical="center"/>
    </xf>
    <xf numFmtId="0" fontId="75" fillId="0" borderId="37" xfId="0" applyFont="1" applyFill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38" xfId="0" applyFont="1" applyBorder="1" applyAlignment="1">
      <alignment horizontal="left" vertical="center"/>
    </xf>
    <xf numFmtId="0" fontId="74" fillId="33" borderId="39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left" vertical="center"/>
    </xf>
    <xf numFmtId="0" fontId="75" fillId="0" borderId="41" xfId="0" applyFont="1" applyFill="1" applyBorder="1" applyAlignment="1">
      <alignment horizontal="left" vertical="center"/>
    </xf>
    <xf numFmtId="0" fontId="75" fillId="0" borderId="41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4" fillId="33" borderId="43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0" fillId="0" borderId="0" xfId="0" applyFont="1" applyFill="1" applyAlignment="1">
      <alignment horizontal="right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 indent="3"/>
    </xf>
    <xf numFmtId="0" fontId="68" fillId="0" borderId="0" xfId="0" applyFont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44" xfId="0" applyNumberFormat="1" applyFont="1" applyBorder="1" applyAlignment="1">
      <alignment horizontal="center" vertical="center"/>
    </xf>
    <xf numFmtId="0" fontId="75" fillId="0" borderId="37" xfId="0" applyNumberFormat="1" applyFont="1" applyBorder="1" applyAlignment="1">
      <alignment horizontal="center" vertical="center"/>
    </xf>
    <xf numFmtId="0" fontId="75" fillId="0" borderId="45" xfId="0" applyNumberFormat="1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5" fillId="0" borderId="48" xfId="0" applyNumberFormat="1" applyFont="1" applyBorder="1" applyAlignment="1">
      <alignment horizontal="center" vertical="center"/>
    </xf>
    <xf numFmtId="0" fontId="75" fillId="0" borderId="33" xfId="0" applyNumberFormat="1" applyFont="1" applyBorder="1" applyAlignment="1">
      <alignment horizontal="center" vertical="center"/>
    </xf>
    <xf numFmtId="0" fontId="75" fillId="0" borderId="49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75" fillId="0" borderId="32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64" fillId="0" borderId="36" xfId="0" applyFont="1" applyBorder="1" applyAlignment="1">
      <alignment horizontal="left" vertical="center" indent="1"/>
    </xf>
    <xf numFmtId="0" fontId="64" fillId="0" borderId="37" xfId="0" applyFont="1" applyBorder="1" applyAlignment="1">
      <alignment horizontal="left" vertical="center" indent="1"/>
    </xf>
    <xf numFmtId="0" fontId="64" fillId="0" borderId="38" xfId="0" applyFont="1" applyBorder="1" applyAlignment="1">
      <alignment horizontal="left" vertical="center" indent="1"/>
    </xf>
    <xf numFmtId="0" fontId="64" fillId="0" borderId="50" xfId="0" applyFont="1" applyBorder="1" applyAlignment="1">
      <alignment horizontal="left" vertical="center" indent="1"/>
    </xf>
    <xf numFmtId="0" fontId="64" fillId="0" borderId="51" xfId="0" applyFont="1" applyBorder="1" applyAlignment="1">
      <alignment horizontal="left" vertical="center" indent="1"/>
    </xf>
    <xf numFmtId="0" fontId="64" fillId="0" borderId="29" xfId="0" applyFont="1" applyBorder="1" applyAlignment="1">
      <alignment horizontal="left" vertical="center" indent="1"/>
    </xf>
    <xf numFmtId="0" fontId="64" fillId="0" borderId="52" xfId="0" applyFont="1" applyBorder="1" applyAlignment="1">
      <alignment horizontal="left" vertical="center" indent="1"/>
    </xf>
    <xf numFmtId="0" fontId="64" fillId="0" borderId="12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4" fillId="0" borderId="24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27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6" fillId="0" borderId="36" xfId="0" applyFont="1" applyBorder="1" applyAlignment="1">
      <alignment horizontal="left" vertical="center" indent="1"/>
    </xf>
    <xf numFmtId="0" fontId="66" fillId="0" borderId="37" xfId="0" applyFont="1" applyBorder="1" applyAlignment="1">
      <alignment horizontal="left" vertical="center" indent="1"/>
    </xf>
    <xf numFmtId="0" fontId="66" fillId="0" borderId="45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6" xfId="0" applyFont="1" applyBorder="1" applyAlignment="1">
      <alignment/>
    </xf>
    <xf numFmtId="0" fontId="66" fillId="0" borderId="50" xfId="0" applyFont="1" applyBorder="1" applyAlignment="1">
      <alignment horizontal="left" vertical="center" indent="1"/>
    </xf>
    <xf numFmtId="0" fontId="66" fillId="0" borderId="29" xfId="0" applyFont="1" applyBorder="1" applyAlignment="1">
      <alignment horizontal="left" vertical="center" indent="1"/>
    </xf>
    <xf numFmtId="0" fontId="66" fillId="0" borderId="5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53" xfId="0" applyFont="1" applyBorder="1" applyAlignment="1">
      <alignment horizontal="center"/>
    </xf>
    <xf numFmtId="0" fontId="64" fillId="0" borderId="55" xfId="0" applyFont="1" applyBorder="1" applyAlignment="1">
      <alignment vertical="center"/>
    </xf>
    <xf numFmtId="0" fontId="64" fillId="0" borderId="28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51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54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40" xfId="0" applyFont="1" applyBorder="1" applyAlignment="1">
      <alignment horizontal="left" vertical="center" indent="1"/>
    </xf>
    <xf numFmtId="0" fontId="64" fillId="0" borderId="42" xfId="0" applyFont="1" applyBorder="1" applyAlignment="1">
      <alignment horizontal="left" vertical="center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9525</xdr:rowOff>
    </xdr:from>
    <xdr:to>
      <xdr:col>10</xdr:col>
      <xdr:colOff>571500</xdr:colOff>
      <xdr:row>45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9240" t="8427" r="4919" b="37121"/>
        <a:stretch>
          <a:fillRect/>
        </a:stretch>
      </xdr:blipFill>
      <xdr:spPr>
        <a:xfrm>
          <a:off x="47625" y="1866900"/>
          <a:ext cx="661987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0</xdr:col>
      <xdr:colOff>1704975</xdr:colOff>
      <xdr:row>2</xdr:row>
      <xdr:rowOff>28575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22</xdr:row>
      <xdr:rowOff>57150</xdr:rowOff>
    </xdr:from>
    <xdr:to>
      <xdr:col>0</xdr:col>
      <xdr:colOff>1704975</xdr:colOff>
      <xdr:row>24</xdr:row>
      <xdr:rowOff>57150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721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H10" sqref="H10"/>
    </sheetView>
  </sheetViews>
  <sheetFormatPr defaultColWidth="9.140625" defaultRowHeight="15"/>
  <cols>
    <col min="1" max="1" width="15.7109375" style="112" customWidth="1"/>
    <col min="2" max="2" width="30.00390625" style="112" customWidth="1"/>
    <col min="3" max="3" width="7.8515625" style="68" customWidth="1"/>
    <col min="4" max="4" width="0.5625" style="111" customWidth="1"/>
    <col min="5" max="5" width="18.57421875" style="112" customWidth="1"/>
    <col min="6" max="6" width="4.140625" style="67" hidden="1" customWidth="1"/>
    <col min="7" max="7" width="10.7109375" style="112" customWidth="1"/>
    <col min="8" max="8" width="4.28125" style="112" customWidth="1"/>
    <col min="9" max="9" width="7.28125" style="112" customWidth="1"/>
    <col min="10" max="10" width="7.8515625" style="112" customWidth="1"/>
    <col min="11" max="11" width="5.7109375" style="79" customWidth="1"/>
    <col min="12" max="12" width="2.140625" style="112" customWidth="1"/>
    <col min="13" max="16384" width="9.140625" style="112" customWidth="1"/>
  </cols>
  <sheetData>
    <row r="1" spans="3:12" s="51" customFormat="1" ht="18">
      <c r="C1" s="53"/>
      <c r="D1" s="54"/>
      <c r="F1" s="52"/>
      <c r="K1" s="55"/>
      <c r="L1" s="115" t="s">
        <v>72</v>
      </c>
    </row>
    <row r="2" spans="5:12" ht="15.75" customHeight="1">
      <c r="E2" s="69"/>
      <c r="F2" s="70"/>
      <c r="G2" s="69"/>
      <c r="H2" s="69"/>
      <c r="I2" s="69"/>
      <c r="J2" s="69"/>
      <c r="K2" s="71"/>
      <c r="L2" s="72" t="s">
        <v>10</v>
      </c>
    </row>
    <row r="3" ht="15.75" customHeight="1">
      <c r="L3" s="72" t="s">
        <v>82</v>
      </c>
    </row>
    <row r="4" spans="5:12" ht="15.75" customHeight="1">
      <c r="E4" s="73"/>
      <c r="F4" s="74"/>
      <c r="G4" s="73"/>
      <c r="H4" s="73"/>
      <c r="I4" s="73"/>
      <c r="J4" s="73"/>
      <c r="K4" s="75"/>
      <c r="L4" s="72" t="s">
        <v>83</v>
      </c>
    </row>
    <row r="5" ht="15.75" customHeight="1">
      <c r="L5" s="72" t="s">
        <v>84</v>
      </c>
    </row>
    <row r="6" spans="5:11" ht="15.75" customHeight="1">
      <c r="E6" s="73"/>
      <c r="F6" s="74"/>
      <c r="G6" s="73"/>
      <c r="H6" s="73"/>
      <c r="I6" s="73"/>
      <c r="J6" s="73"/>
      <c r="K6" s="75"/>
    </row>
    <row r="7" spans="5:11" ht="15.75" customHeight="1">
      <c r="E7" s="73"/>
      <c r="F7" s="74"/>
      <c r="G7" s="73"/>
      <c r="H7" s="73"/>
      <c r="I7" s="73"/>
      <c r="J7" s="73"/>
      <c r="K7" s="75"/>
    </row>
    <row r="8" spans="1:12" s="51" customFormat="1" ht="18">
      <c r="A8" s="133" t="s">
        <v>87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5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3:11" s="65" customFormat="1" ht="15.75" customHeight="1" thickBot="1">
      <c r="C10" s="57"/>
      <c r="D10" s="66"/>
      <c r="F10" s="56"/>
      <c r="G10" s="59" t="s">
        <v>8</v>
      </c>
      <c r="H10" s="60">
        <v>0</v>
      </c>
      <c r="I10" s="58" t="s">
        <v>9</v>
      </c>
      <c r="K10" s="62"/>
    </row>
    <row r="11" spans="2:11" s="66" customFormat="1" ht="31.5" customHeight="1" thickBot="1">
      <c r="B11" s="134" t="s">
        <v>7</v>
      </c>
      <c r="C11" s="135"/>
      <c r="D11" s="135"/>
      <c r="E11" s="136"/>
      <c r="F11" s="61"/>
      <c r="G11" s="137" t="s">
        <v>2</v>
      </c>
      <c r="H11" s="138"/>
      <c r="I11" s="139"/>
      <c r="J11" s="63"/>
      <c r="K11" s="64"/>
    </row>
    <row r="12" spans="2:12" s="111" customFormat="1" ht="15.75" customHeight="1">
      <c r="B12" s="80" t="s">
        <v>3</v>
      </c>
      <c r="C12" s="81"/>
      <c r="D12" s="82"/>
      <c r="E12" s="83"/>
      <c r="F12" s="84">
        <v>60</v>
      </c>
      <c r="G12" s="140">
        <f>ROUND(F12-F12/100*$H$10,2)</f>
        <v>60</v>
      </c>
      <c r="H12" s="141"/>
      <c r="I12" s="142"/>
      <c r="J12" s="85"/>
      <c r="K12" s="86"/>
      <c r="L12" s="112"/>
    </row>
    <row r="13" spans="2:12" s="111" customFormat="1" ht="15.75" customHeight="1">
      <c r="B13" s="87" t="s">
        <v>4</v>
      </c>
      <c r="C13" s="88"/>
      <c r="D13" s="89"/>
      <c r="E13" s="90"/>
      <c r="F13" s="91">
        <v>85</v>
      </c>
      <c r="G13" s="125">
        <f>ROUND(F13-F13/100*$H$10,2)</f>
        <v>85</v>
      </c>
      <c r="H13" s="126"/>
      <c r="I13" s="127"/>
      <c r="J13" s="85"/>
      <c r="K13" s="86"/>
      <c r="L13" s="112"/>
    </row>
    <row r="14" spans="2:12" s="111" customFormat="1" ht="15.75" customHeight="1">
      <c r="B14" s="87" t="s">
        <v>5</v>
      </c>
      <c r="C14" s="88"/>
      <c r="D14" s="89"/>
      <c r="E14" s="90"/>
      <c r="F14" s="91">
        <v>60</v>
      </c>
      <c r="G14" s="125">
        <f>ROUND(F14-F14/100*$H$10,2)</f>
        <v>60</v>
      </c>
      <c r="H14" s="126"/>
      <c r="I14" s="127"/>
      <c r="J14" s="85"/>
      <c r="K14" s="86"/>
      <c r="L14" s="112"/>
    </row>
    <row r="15" spans="2:12" s="111" customFormat="1" ht="15.75" customHeight="1">
      <c r="B15" s="87" t="s">
        <v>6</v>
      </c>
      <c r="C15" s="88"/>
      <c r="D15" s="89"/>
      <c r="E15" s="90"/>
      <c r="F15" s="91">
        <v>75</v>
      </c>
      <c r="G15" s="125">
        <f>ROUND(F15-F15/100*$H$10,2)</f>
        <v>75</v>
      </c>
      <c r="H15" s="126"/>
      <c r="I15" s="127"/>
      <c r="J15" s="85"/>
      <c r="K15" s="86"/>
      <c r="L15" s="112"/>
    </row>
    <row r="16" spans="2:12" s="111" customFormat="1" ht="15.75" customHeight="1" thickBot="1">
      <c r="B16" s="92" t="s">
        <v>0</v>
      </c>
      <c r="C16" s="93"/>
      <c r="D16" s="94"/>
      <c r="E16" s="95"/>
      <c r="F16" s="96"/>
      <c r="G16" s="128" t="s">
        <v>1</v>
      </c>
      <c r="H16" s="129"/>
      <c r="I16" s="130"/>
      <c r="J16" s="85"/>
      <c r="K16" s="86"/>
      <c r="L16" s="112"/>
    </row>
    <row r="17" spans="2:12" s="111" customFormat="1" ht="15.75" customHeight="1">
      <c r="B17" s="97"/>
      <c r="C17" s="98"/>
      <c r="F17" s="77"/>
      <c r="J17" s="76"/>
      <c r="K17" s="86"/>
      <c r="L17" s="112"/>
    </row>
    <row r="18" spans="1:11" s="111" customFormat="1" ht="15.75" customHeight="1">
      <c r="A18" s="97"/>
      <c r="B18" s="99"/>
      <c r="C18" s="101"/>
      <c r="D18" s="99"/>
      <c r="E18" s="99"/>
      <c r="F18" s="100"/>
      <c r="G18" s="99"/>
      <c r="H18" s="99"/>
      <c r="I18" s="99"/>
      <c r="K18" s="78"/>
    </row>
    <row r="19" spans="1:12" s="114" customFormat="1" ht="15.75" customHeight="1">
      <c r="A19" s="131" t="s">
        <v>75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2:9" ht="15.75" customHeight="1">
      <c r="B20" s="104"/>
      <c r="C20" s="106"/>
      <c r="D20" s="104"/>
      <c r="E20" s="104"/>
      <c r="F20" s="102"/>
      <c r="G20" s="104"/>
      <c r="H20" s="104"/>
      <c r="I20" s="104"/>
    </row>
    <row r="21" spans="1:12" s="123" customFormat="1" ht="15.75" customHeight="1">
      <c r="A21" s="132" t="s">
        <v>31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3:12" ht="15.75" customHeight="1">
      <c r="C22" s="110"/>
      <c r="D22" s="110"/>
      <c r="E22" s="110"/>
      <c r="F22" s="107"/>
      <c r="G22" s="110"/>
      <c r="H22" s="110"/>
      <c r="I22" s="110"/>
      <c r="J22" s="104"/>
      <c r="K22" s="108"/>
      <c r="L22" s="104"/>
    </row>
    <row r="23" spans="2:6" ht="15.75" customHeight="1">
      <c r="B23" s="73"/>
      <c r="C23" s="103"/>
      <c r="D23" s="112"/>
      <c r="E23" s="111"/>
      <c r="F23" s="105"/>
    </row>
    <row r="24" spans="1:12" s="109" customFormat="1" ht="15.75" customHeight="1">
      <c r="A24" s="124" t="s">
        <v>86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3:6" ht="15.75" customHeight="1">
      <c r="C25" s="103"/>
      <c r="D25" s="112"/>
      <c r="E25" s="111"/>
      <c r="F25" s="105"/>
    </row>
  </sheetData>
  <sheetProtection password="CC3D" sheet="1" objects="1" scenarios="1" selectLockedCells="1"/>
  <mergeCells count="11">
    <mergeCell ref="A8:L8"/>
    <mergeCell ref="B11:E11"/>
    <mergeCell ref="G11:I11"/>
    <mergeCell ref="G12:I12"/>
    <mergeCell ref="G13:I13"/>
    <mergeCell ref="A24:L24"/>
    <mergeCell ref="G14:I14"/>
    <mergeCell ref="G15:I15"/>
    <mergeCell ref="G16:I16"/>
    <mergeCell ref="A19:L19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1" width="9.140625" style="73" customWidth="1"/>
    <col min="12" max="16384" width="9.140625" style="73" customWidth="1"/>
  </cols>
  <sheetData>
    <row r="1" spans="1:11" s="119" customFormat="1" ht="18">
      <c r="A1" s="113"/>
      <c r="K1" s="115" t="s">
        <v>72</v>
      </c>
    </row>
    <row r="2" spans="1:11" ht="15.75" customHeight="1">
      <c r="A2" s="116"/>
      <c r="K2" s="72" t="s">
        <v>10</v>
      </c>
    </row>
    <row r="3" spans="1:11" ht="15.75" customHeight="1">
      <c r="A3" s="117"/>
      <c r="K3" s="72" t="s">
        <v>82</v>
      </c>
    </row>
    <row r="4" spans="1:11" ht="15.75" customHeight="1">
      <c r="A4" s="117"/>
      <c r="K4" s="72" t="s">
        <v>83</v>
      </c>
    </row>
    <row r="5" spans="1:11" ht="15.75" customHeight="1">
      <c r="A5" s="117"/>
      <c r="K5" s="72" t="s">
        <v>84</v>
      </c>
    </row>
    <row r="6" ht="15.75" customHeight="1">
      <c r="A6" s="117"/>
    </row>
    <row r="7" ht="15.75" customHeight="1">
      <c r="A7" s="118"/>
    </row>
    <row r="8" spans="1:11" s="119" customFormat="1" ht="18" customHeight="1">
      <c r="A8" s="143" t="s">
        <v>88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ht="15.7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CC3D" sheet="1" objects="1" scenarios="1" selectLockedCells="1"/>
  <mergeCells count="1">
    <mergeCell ref="A8:K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H10" sqref="H10"/>
    </sheetView>
  </sheetViews>
  <sheetFormatPr defaultColWidth="9.140625" defaultRowHeight="15"/>
  <cols>
    <col min="1" max="1" width="15.7109375" style="122" customWidth="1"/>
    <col min="2" max="2" width="30.00390625" style="122" customWidth="1"/>
    <col min="3" max="3" width="7.8515625" style="68" customWidth="1"/>
    <col min="4" max="4" width="0.5625" style="121" customWidth="1"/>
    <col min="5" max="5" width="18.57421875" style="122" customWidth="1"/>
    <col min="6" max="6" width="5.28125" style="67" hidden="1" customWidth="1"/>
    <col min="7" max="7" width="10.7109375" style="122" customWidth="1"/>
    <col min="8" max="8" width="4.28125" style="122" customWidth="1"/>
    <col min="9" max="9" width="7.28125" style="122" customWidth="1"/>
    <col min="10" max="10" width="7.8515625" style="122" customWidth="1"/>
    <col min="11" max="11" width="5.7109375" style="79" customWidth="1"/>
    <col min="12" max="12" width="2.140625" style="122" customWidth="1"/>
    <col min="13" max="16384" width="9.140625" style="122" customWidth="1"/>
  </cols>
  <sheetData>
    <row r="1" spans="3:12" s="51" customFormat="1" ht="18" customHeight="1">
      <c r="C1" s="53"/>
      <c r="D1" s="54"/>
      <c r="F1" s="52"/>
      <c r="K1" s="55"/>
      <c r="L1" s="115" t="s">
        <v>72</v>
      </c>
    </row>
    <row r="2" spans="5:12" ht="15.75" customHeight="1">
      <c r="E2" s="69"/>
      <c r="F2" s="70"/>
      <c r="G2" s="69"/>
      <c r="H2" s="69"/>
      <c r="I2" s="69"/>
      <c r="J2" s="69"/>
      <c r="K2" s="71"/>
      <c r="L2" s="72" t="s">
        <v>10</v>
      </c>
    </row>
    <row r="3" ht="15.75" customHeight="1">
      <c r="L3" s="72" t="s">
        <v>82</v>
      </c>
    </row>
    <row r="4" spans="5:12" ht="15.75" customHeight="1">
      <c r="E4" s="73"/>
      <c r="F4" s="74"/>
      <c r="G4" s="73"/>
      <c r="H4" s="73"/>
      <c r="I4" s="73"/>
      <c r="J4" s="73"/>
      <c r="K4" s="75"/>
      <c r="L4" s="72" t="s">
        <v>83</v>
      </c>
    </row>
    <row r="5" ht="15.75" customHeight="1">
      <c r="L5" s="72" t="s">
        <v>84</v>
      </c>
    </row>
    <row r="6" spans="5:11" ht="15.75" customHeight="1">
      <c r="E6" s="73"/>
      <c r="F6" s="74"/>
      <c r="G6" s="73"/>
      <c r="H6" s="73"/>
      <c r="I6" s="73"/>
      <c r="J6" s="73"/>
      <c r="K6" s="75"/>
    </row>
    <row r="7" spans="5:11" ht="15.75" customHeight="1">
      <c r="E7" s="73"/>
      <c r="F7" s="74"/>
      <c r="G7" s="73"/>
      <c r="H7" s="73"/>
      <c r="I7" s="73"/>
      <c r="J7" s="73"/>
      <c r="K7" s="75"/>
    </row>
    <row r="8" spans="1:12" s="51" customFormat="1" ht="18" customHeight="1">
      <c r="A8" s="133" t="s">
        <v>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5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3:11" s="65" customFormat="1" ht="15.75" customHeight="1" thickBot="1">
      <c r="C10" s="57"/>
      <c r="D10" s="66"/>
      <c r="F10" s="56"/>
      <c r="G10" s="59" t="s">
        <v>8</v>
      </c>
      <c r="H10" s="60">
        <v>0</v>
      </c>
      <c r="I10" s="58" t="s">
        <v>9</v>
      </c>
      <c r="K10" s="62"/>
    </row>
    <row r="11" spans="2:11" s="66" customFormat="1" ht="31.5" customHeight="1" thickBot="1">
      <c r="B11" s="134" t="s">
        <v>7</v>
      </c>
      <c r="C11" s="135"/>
      <c r="D11" s="135"/>
      <c r="E11" s="136"/>
      <c r="F11" s="61"/>
      <c r="G11" s="137" t="s">
        <v>2</v>
      </c>
      <c r="H11" s="138"/>
      <c r="I11" s="139"/>
      <c r="J11" s="63"/>
      <c r="K11" s="64"/>
    </row>
    <row r="12" spans="2:12" s="121" customFormat="1" ht="47.25" customHeight="1">
      <c r="B12" s="144" t="s">
        <v>76</v>
      </c>
      <c r="C12" s="145"/>
      <c r="D12" s="145"/>
      <c r="E12" s="146"/>
      <c r="F12" s="84">
        <v>550</v>
      </c>
      <c r="G12" s="125">
        <f aca="true" t="shared" si="0" ref="G12:G17">ROUND(F12-F12/100*$H$10,2)</f>
        <v>550</v>
      </c>
      <c r="H12" s="126"/>
      <c r="I12" s="127"/>
      <c r="J12" s="85"/>
      <c r="K12" s="86"/>
      <c r="L12" s="122"/>
    </row>
    <row r="13" spans="2:12" s="121" customFormat="1" ht="15.75" customHeight="1">
      <c r="B13" s="87" t="s">
        <v>81</v>
      </c>
      <c r="C13" s="88"/>
      <c r="D13" s="89"/>
      <c r="E13" s="90"/>
      <c r="F13" s="91">
        <v>110</v>
      </c>
      <c r="G13" s="125">
        <f t="shared" si="0"/>
        <v>110</v>
      </c>
      <c r="H13" s="126"/>
      <c r="I13" s="127"/>
      <c r="J13" s="85"/>
      <c r="K13" s="86"/>
      <c r="L13" s="122"/>
    </row>
    <row r="14" spans="2:12" s="121" customFormat="1" ht="15.75" customHeight="1">
      <c r="B14" s="87" t="s">
        <v>77</v>
      </c>
      <c r="C14" s="88"/>
      <c r="D14" s="89"/>
      <c r="E14" s="90"/>
      <c r="F14" s="91">
        <v>65</v>
      </c>
      <c r="G14" s="125">
        <f t="shared" si="0"/>
        <v>65</v>
      </c>
      <c r="H14" s="126"/>
      <c r="I14" s="127"/>
      <c r="J14" s="85"/>
      <c r="K14" s="86"/>
      <c r="L14" s="122"/>
    </row>
    <row r="15" spans="2:12" s="121" customFormat="1" ht="15.75" customHeight="1">
      <c r="B15" s="87" t="s">
        <v>80</v>
      </c>
      <c r="C15" s="88"/>
      <c r="D15" s="89"/>
      <c r="E15" s="90"/>
      <c r="F15" s="91">
        <v>65</v>
      </c>
      <c r="G15" s="125">
        <f t="shared" si="0"/>
        <v>65</v>
      </c>
      <c r="H15" s="126"/>
      <c r="I15" s="127"/>
      <c r="J15" s="85"/>
      <c r="K15" s="86"/>
      <c r="L15" s="122"/>
    </row>
    <row r="16" spans="2:12" s="121" customFormat="1" ht="15.75" customHeight="1">
      <c r="B16" s="87" t="s">
        <v>78</v>
      </c>
      <c r="C16" s="88"/>
      <c r="D16" s="89"/>
      <c r="E16" s="90"/>
      <c r="F16" s="91">
        <v>200</v>
      </c>
      <c r="G16" s="125">
        <f t="shared" si="0"/>
        <v>200</v>
      </c>
      <c r="H16" s="126"/>
      <c r="I16" s="127"/>
      <c r="J16" s="85"/>
      <c r="K16" s="86"/>
      <c r="L16" s="122"/>
    </row>
    <row r="17" spans="2:12" s="121" customFormat="1" ht="15.75" customHeight="1">
      <c r="B17" s="87" t="s">
        <v>79</v>
      </c>
      <c r="C17" s="88"/>
      <c r="D17" s="89"/>
      <c r="E17" s="90"/>
      <c r="F17" s="91">
        <v>55</v>
      </c>
      <c r="G17" s="125">
        <f t="shared" si="0"/>
        <v>55</v>
      </c>
      <c r="H17" s="126"/>
      <c r="I17" s="127"/>
      <c r="J17" s="85"/>
      <c r="K17" s="86"/>
      <c r="L17" s="122"/>
    </row>
    <row r="18" spans="2:12" s="121" customFormat="1" ht="15.75" customHeight="1" thickBot="1">
      <c r="B18" s="92" t="s">
        <v>0</v>
      </c>
      <c r="C18" s="93"/>
      <c r="D18" s="94"/>
      <c r="E18" s="95"/>
      <c r="F18" s="96"/>
      <c r="G18" s="128" t="s">
        <v>1</v>
      </c>
      <c r="H18" s="129"/>
      <c r="I18" s="130"/>
      <c r="J18" s="85"/>
      <c r="K18" s="86"/>
      <c r="L18" s="122"/>
    </row>
    <row r="19" spans="2:12" s="121" customFormat="1" ht="15.75" customHeight="1">
      <c r="B19" s="97"/>
      <c r="C19" s="98"/>
      <c r="F19" s="77"/>
      <c r="J19" s="76"/>
      <c r="K19" s="86"/>
      <c r="L19" s="122"/>
    </row>
    <row r="20" spans="1:11" s="121" customFormat="1" ht="15.75" customHeight="1">
      <c r="A20" s="97"/>
      <c r="B20" s="99"/>
      <c r="C20" s="101"/>
      <c r="D20" s="99"/>
      <c r="E20" s="99"/>
      <c r="F20" s="100"/>
      <c r="G20" s="99"/>
      <c r="H20" s="99"/>
      <c r="I20" s="99"/>
      <c r="K20" s="78"/>
    </row>
    <row r="21" spans="1:12" s="114" customFormat="1" ht="15.75" customHeight="1">
      <c r="A21" s="131" t="s">
        <v>85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3:12" ht="15.75" customHeight="1">
      <c r="C22" s="120"/>
      <c r="D22" s="120"/>
      <c r="E22" s="120"/>
      <c r="F22" s="107"/>
      <c r="G22" s="120"/>
      <c r="H22" s="120"/>
      <c r="I22" s="120"/>
      <c r="J22" s="104"/>
      <c r="K22" s="108"/>
      <c r="L22" s="104"/>
    </row>
    <row r="23" spans="2:6" ht="15.75" customHeight="1">
      <c r="B23" s="73"/>
      <c r="C23" s="103"/>
      <c r="D23" s="122"/>
      <c r="E23" s="121"/>
      <c r="F23" s="105"/>
    </row>
    <row r="24" spans="1:12" s="109" customFormat="1" ht="15.75" customHeight="1">
      <c r="A24" s="124" t="s">
        <v>86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3:6" ht="15.75" customHeight="1">
      <c r="C25" s="103"/>
      <c r="D25" s="122"/>
      <c r="E25" s="121"/>
      <c r="F25" s="105"/>
    </row>
  </sheetData>
  <sheetProtection password="CC3D" sheet="1" objects="1" scenarios="1" selectLockedCells="1"/>
  <mergeCells count="13">
    <mergeCell ref="A24:L24"/>
    <mergeCell ref="A8:L8"/>
    <mergeCell ref="B11:E11"/>
    <mergeCell ref="G11:I11"/>
    <mergeCell ref="G12:I12"/>
    <mergeCell ref="G14:I14"/>
    <mergeCell ref="G15:I15"/>
    <mergeCell ref="G13:I13"/>
    <mergeCell ref="B12:E12"/>
    <mergeCell ref="G16:I16"/>
    <mergeCell ref="G17:I17"/>
    <mergeCell ref="G18:I18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9"/>
  <sheetViews>
    <sheetView zoomScale="85" zoomScaleNormal="85" workbookViewId="0" topLeftCell="A10">
      <selection activeCell="B14" sqref="B14"/>
    </sheetView>
  </sheetViews>
  <sheetFormatPr defaultColWidth="9.140625" defaultRowHeight="15"/>
  <cols>
    <col min="1" max="1" width="3.421875" style="2" bestFit="1" customWidth="1"/>
    <col min="2" max="2" width="108.57421875" style="2" customWidth="1"/>
    <col min="3" max="16384" width="9.140625" style="1" customWidth="1"/>
  </cols>
  <sheetData>
    <row r="2" spans="1:2" ht="26.25">
      <c r="A2" s="147" t="s">
        <v>21</v>
      </c>
      <c r="B2" s="147"/>
    </row>
    <row r="4" spans="1:2" ht="23.25">
      <c r="A4" s="148" t="s">
        <v>22</v>
      </c>
      <c r="B4" s="148"/>
    </row>
    <row r="5" spans="1:2" ht="18.75">
      <c r="A5" s="2" t="s">
        <v>11</v>
      </c>
      <c r="B5" s="2" t="s">
        <v>24</v>
      </c>
    </row>
    <row r="7" spans="1:2" ht="37.5">
      <c r="A7" s="2" t="s">
        <v>15</v>
      </c>
      <c r="B7" s="3" t="s">
        <v>25</v>
      </c>
    </row>
    <row r="9" spans="1:2" ht="37.5">
      <c r="A9" s="2" t="s">
        <v>16</v>
      </c>
      <c r="B9" s="3" t="s">
        <v>12</v>
      </c>
    </row>
    <row r="11" spans="1:2" ht="37.5">
      <c r="A11" s="2" t="s">
        <v>17</v>
      </c>
      <c r="B11" s="3" t="s">
        <v>73</v>
      </c>
    </row>
    <row r="13" spans="1:2" ht="37.5">
      <c r="A13" s="2" t="s">
        <v>18</v>
      </c>
      <c r="B13" s="3" t="s">
        <v>74</v>
      </c>
    </row>
    <row r="15" spans="1:2" ht="37.5">
      <c r="A15" s="2" t="s">
        <v>19</v>
      </c>
      <c r="B15" s="3" t="s">
        <v>14</v>
      </c>
    </row>
    <row r="17" spans="1:2" ht="37.5">
      <c r="A17" s="2" t="s">
        <v>20</v>
      </c>
      <c r="B17" s="3" t="s">
        <v>13</v>
      </c>
    </row>
    <row r="19" spans="1:2" ht="23.25">
      <c r="A19" s="148" t="s">
        <v>23</v>
      </c>
      <c r="B19" s="148"/>
    </row>
    <row r="20" s="2" customFormat="1" ht="18.75" customHeight="1"/>
    <row r="21" spans="1:2" s="2" customFormat="1" ht="56.25">
      <c r="A21" s="2" t="s">
        <v>11</v>
      </c>
      <c r="B21" s="3" t="s">
        <v>26</v>
      </c>
    </row>
    <row r="22" s="2" customFormat="1" ht="18.75" customHeight="1"/>
    <row r="23" spans="1:2" s="2" customFormat="1" ht="37.5">
      <c r="A23" s="2" t="s">
        <v>15</v>
      </c>
      <c r="B23" s="3" t="s">
        <v>29</v>
      </c>
    </row>
    <row r="24" s="2" customFormat="1" ht="18.75" customHeight="1"/>
    <row r="25" spans="1:2" s="2" customFormat="1" ht="37.5">
      <c r="A25" s="2" t="s">
        <v>16</v>
      </c>
      <c r="B25" s="3" t="s">
        <v>30</v>
      </c>
    </row>
    <row r="26" s="2" customFormat="1" ht="18.75"/>
    <row r="27" spans="1:2" s="2" customFormat="1" ht="37.5" customHeight="1">
      <c r="A27" s="2" t="s">
        <v>17</v>
      </c>
      <c r="B27" s="3" t="s">
        <v>51</v>
      </c>
    </row>
    <row r="28" s="2" customFormat="1" ht="18.75"/>
    <row r="29" spans="1:2" ht="18.75">
      <c r="A29" s="2" t="s">
        <v>27</v>
      </c>
      <c r="B29" s="2" t="s">
        <v>28</v>
      </c>
    </row>
  </sheetData>
  <sheetProtection/>
  <mergeCells count="3">
    <mergeCell ref="A2:B2"/>
    <mergeCell ref="A4:B4"/>
    <mergeCell ref="A19:B19"/>
  </mergeCells>
  <printOptions horizontalCentered="1"/>
  <pageMargins left="0" right="0" top="0" bottom="0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52.5" customHeight="1">
      <c r="A2" s="149" t="s">
        <v>52</v>
      </c>
      <c r="B2" s="149"/>
    </row>
    <row r="4" spans="1:2" ht="75">
      <c r="A4" s="2" t="s">
        <v>11</v>
      </c>
      <c r="B4" s="3" t="s">
        <v>70</v>
      </c>
    </row>
    <row r="6" spans="1:2" ht="37.5">
      <c r="A6" s="2" t="s">
        <v>32</v>
      </c>
      <c r="B6" s="3" t="s">
        <v>69</v>
      </c>
    </row>
    <row r="8" spans="1:2" ht="36.75">
      <c r="A8" s="2" t="s">
        <v>33</v>
      </c>
      <c r="B8" s="3" t="s">
        <v>64</v>
      </c>
    </row>
    <row r="10" spans="1:2" ht="37.5">
      <c r="A10" s="2" t="s">
        <v>17</v>
      </c>
      <c r="B10" s="3" t="s">
        <v>65</v>
      </c>
    </row>
    <row r="12" spans="1:8" ht="37.5">
      <c r="A12" s="2" t="s">
        <v>18</v>
      </c>
      <c r="B12" s="3" t="s">
        <v>68</v>
      </c>
      <c r="H12" s="4"/>
    </row>
    <row r="14" spans="1:10" ht="37.5">
      <c r="A14" s="2" t="s">
        <v>19</v>
      </c>
      <c r="B14" s="3" t="s">
        <v>67</v>
      </c>
      <c r="J14" s="4"/>
    </row>
    <row r="16" spans="1:2" ht="37.5">
      <c r="A16" s="2" t="s">
        <v>34</v>
      </c>
      <c r="B16" s="3" t="s">
        <v>71</v>
      </c>
    </row>
    <row r="18" spans="1:2" ht="56.25">
      <c r="A18" s="2" t="s">
        <v>35</v>
      </c>
      <c r="B18" s="5" t="s">
        <v>66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26.25">
      <c r="A2" s="147" t="s">
        <v>49</v>
      </c>
      <c r="B2" s="147"/>
    </row>
    <row r="4" spans="1:2" ht="18.75">
      <c r="A4" s="2" t="s">
        <v>11</v>
      </c>
      <c r="B4" s="3" t="s">
        <v>53</v>
      </c>
    </row>
    <row r="6" spans="1:2" ht="18.75">
      <c r="A6" s="2" t="s">
        <v>15</v>
      </c>
      <c r="B6" s="3" t="s">
        <v>54</v>
      </c>
    </row>
    <row r="8" spans="1:2" ht="37.5">
      <c r="A8" s="2" t="s">
        <v>16</v>
      </c>
      <c r="B8" s="3" t="s">
        <v>55</v>
      </c>
    </row>
    <row r="10" spans="1:2" ht="18.75" customHeight="1">
      <c r="A10" s="2" t="s">
        <v>17</v>
      </c>
      <c r="B10" s="3" t="s">
        <v>56</v>
      </c>
    </row>
    <row r="12" spans="1:2" ht="18.75">
      <c r="A12" s="2" t="s">
        <v>27</v>
      </c>
      <c r="B12" s="3" t="s">
        <v>57</v>
      </c>
    </row>
    <row r="14" spans="1:2" ht="18.75">
      <c r="A14" s="2" t="s">
        <v>50</v>
      </c>
      <c r="B14" s="3" t="s">
        <v>62</v>
      </c>
    </row>
    <row r="16" spans="1:2" ht="18.75">
      <c r="A16" s="2" t="s">
        <v>20</v>
      </c>
      <c r="B16" s="3" t="s">
        <v>63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70" workbookViewId="0" topLeftCell="A1">
      <selection activeCell="A1" sqref="A1:C1"/>
    </sheetView>
  </sheetViews>
  <sheetFormatPr defaultColWidth="9.140625" defaultRowHeight="15"/>
  <cols>
    <col min="1" max="1" width="25.7109375" style="36" customWidth="1"/>
    <col min="2" max="2" width="38.57421875" style="36" customWidth="1"/>
    <col min="3" max="3" width="5.7109375" style="8" customWidth="1"/>
    <col min="4" max="4" width="4.28125" style="8" customWidth="1"/>
    <col min="5" max="5" width="5.7109375" style="8" customWidth="1"/>
    <col min="6" max="7" width="2.140625" style="8" customWidth="1"/>
    <col min="8" max="8" width="5.7109375" style="8" customWidth="1"/>
    <col min="9" max="9" width="4.28125" style="8" customWidth="1"/>
    <col min="10" max="10" width="5.7109375" style="8" customWidth="1"/>
    <col min="11" max="16384" width="9.140625" style="8" customWidth="1"/>
  </cols>
  <sheetData>
    <row r="1" spans="1:10" ht="37.5" customHeight="1">
      <c r="A1" s="30"/>
      <c r="B1" s="37"/>
      <c r="C1" s="6"/>
      <c r="D1" s="6"/>
      <c r="E1" s="6"/>
      <c r="F1" s="6"/>
      <c r="G1" s="6"/>
      <c r="H1" s="6"/>
      <c r="I1" s="6"/>
      <c r="J1" s="7"/>
    </row>
    <row r="2" spans="1:10" ht="21">
      <c r="A2" s="150" t="s">
        <v>36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ht="15.75" customHeight="1">
      <c r="A3" s="47"/>
      <c r="B3" s="46"/>
      <c r="C3" s="46"/>
      <c r="D3" s="46"/>
      <c r="E3" s="46"/>
      <c r="F3" s="46"/>
      <c r="G3" s="46"/>
      <c r="H3" s="46"/>
      <c r="I3" s="46"/>
      <c r="J3" s="48"/>
    </row>
    <row r="4" spans="1:10" ht="15.75" customHeight="1">
      <c r="A4" s="175" t="s">
        <v>37</v>
      </c>
      <c r="B4" s="157"/>
      <c r="C4" s="177" t="s">
        <v>38</v>
      </c>
      <c r="D4" s="178"/>
      <c r="E4" s="178"/>
      <c r="F4" s="178"/>
      <c r="G4" s="178"/>
      <c r="H4" s="178"/>
      <c r="I4" s="178"/>
      <c r="J4" s="179"/>
    </row>
    <row r="5" spans="1:10" ht="15.75" customHeight="1">
      <c r="A5" s="176"/>
      <c r="B5" s="159"/>
      <c r="C5" s="180"/>
      <c r="D5" s="181"/>
      <c r="E5" s="181"/>
      <c r="F5" s="181"/>
      <c r="G5" s="181"/>
      <c r="H5" s="181"/>
      <c r="I5" s="181"/>
      <c r="J5" s="182"/>
    </row>
    <row r="6" spans="1:10" ht="22.5" customHeight="1">
      <c r="A6" s="167" t="s">
        <v>61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0" ht="19.5" thickBot="1">
      <c r="A7" s="156" t="s">
        <v>39</v>
      </c>
      <c r="B7" s="183"/>
      <c r="C7" s="188" t="s">
        <v>58</v>
      </c>
      <c r="D7" s="189"/>
      <c r="E7" s="189"/>
      <c r="F7" s="9"/>
      <c r="G7" s="10"/>
      <c r="H7" s="160" t="s">
        <v>59</v>
      </c>
      <c r="I7" s="160"/>
      <c r="J7" s="161"/>
    </row>
    <row r="8" spans="1:10" ht="22.5" customHeight="1" thickBot="1">
      <c r="A8" s="184"/>
      <c r="B8" s="185"/>
      <c r="C8" s="11"/>
      <c r="D8" s="12"/>
      <c r="E8" s="162"/>
      <c r="F8" s="186"/>
      <c r="G8" s="186"/>
      <c r="H8" s="187"/>
      <c r="I8" s="12"/>
      <c r="J8" s="13"/>
    </row>
    <row r="9" spans="1:10" ht="22.5" customHeight="1" thickBot="1">
      <c r="A9" s="153" t="s">
        <v>44</v>
      </c>
      <c r="B9" s="170"/>
      <c r="C9" s="14"/>
      <c r="D9" s="15"/>
      <c r="E9" s="15"/>
      <c r="F9" s="171"/>
      <c r="G9" s="172"/>
      <c r="H9" s="15"/>
      <c r="I9" s="15"/>
      <c r="J9" s="13"/>
    </row>
    <row r="10" spans="1:10" ht="22.5" customHeight="1" thickBot="1">
      <c r="A10" s="153" t="s">
        <v>45</v>
      </c>
      <c r="B10" s="170"/>
      <c r="C10" s="11"/>
      <c r="D10" s="15"/>
      <c r="E10" s="11"/>
      <c r="F10" s="173"/>
      <c r="G10" s="174"/>
      <c r="H10" s="11"/>
      <c r="I10" s="15"/>
      <c r="J10" s="13"/>
    </row>
    <row r="11" spans="1:10" ht="22.5" customHeight="1" thickBot="1">
      <c r="A11" s="153" t="s">
        <v>46</v>
      </c>
      <c r="B11" s="170"/>
      <c r="C11" s="14"/>
      <c r="D11" s="15"/>
      <c r="E11" s="15"/>
      <c r="F11" s="171"/>
      <c r="G11" s="172"/>
      <c r="H11" s="15"/>
      <c r="I11" s="15"/>
      <c r="J11" s="13"/>
    </row>
    <row r="12" spans="1:10" ht="22.5" customHeight="1" thickBot="1">
      <c r="A12" s="153" t="s">
        <v>60</v>
      </c>
      <c r="B12" s="170"/>
      <c r="C12" s="14"/>
      <c r="D12" s="12"/>
      <c r="E12" s="15"/>
      <c r="F12" s="15"/>
      <c r="G12" s="15"/>
      <c r="H12" s="15"/>
      <c r="I12" s="12"/>
      <c r="J12" s="13"/>
    </row>
    <row r="13" spans="1:10" ht="22.5" customHeight="1" thickBot="1">
      <c r="A13" s="31" t="s">
        <v>48</v>
      </c>
      <c r="B13" s="38"/>
      <c r="C13" s="28"/>
      <c r="D13" s="25"/>
      <c r="E13" s="25"/>
      <c r="F13" s="25"/>
      <c r="G13" s="25"/>
      <c r="H13" s="25"/>
      <c r="I13" s="25"/>
      <c r="J13" s="26"/>
    </row>
    <row r="14" spans="1:10" ht="31.5" customHeight="1" thickBot="1">
      <c r="A14" s="32" t="s">
        <v>40</v>
      </c>
      <c r="B14" s="39"/>
      <c r="C14" s="16"/>
      <c r="D14" s="16"/>
      <c r="E14" s="16"/>
      <c r="F14" s="16"/>
      <c r="G14" s="16"/>
      <c r="H14" s="16"/>
      <c r="I14" s="16"/>
      <c r="J14" s="17"/>
    </row>
    <row r="15" spans="1:10" ht="15.75" customHeight="1">
      <c r="A15" s="50" t="s">
        <v>41</v>
      </c>
      <c r="B15" s="37"/>
      <c r="C15" s="18"/>
      <c r="D15" s="18"/>
      <c r="E15" s="18"/>
      <c r="F15" s="18"/>
      <c r="G15" s="18"/>
      <c r="H15" s="18"/>
      <c r="I15" s="18"/>
      <c r="J15" s="19"/>
    </row>
    <row r="16" spans="1:10" ht="15.75" customHeight="1">
      <c r="A16" s="33"/>
      <c r="B16" s="40"/>
      <c r="C16" s="49"/>
      <c r="D16" s="49"/>
      <c r="E16" s="49"/>
      <c r="F16" s="49"/>
      <c r="G16" s="49"/>
      <c r="H16" s="49"/>
      <c r="I16" s="49"/>
      <c r="J16" s="21"/>
    </row>
    <row r="17" spans="1:10" ht="15.75" customHeight="1" thickBot="1">
      <c r="A17" s="34" t="s">
        <v>42</v>
      </c>
      <c r="B17" s="38"/>
      <c r="C17" s="15"/>
      <c r="D17" s="15"/>
      <c r="E17" s="15"/>
      <c r="F17" s="15"/>
      <c r="G17" s="15"/>
      <c r="H17" s="15"/>
      <c r="I17" s="15"/>
      <c r="J17" s="13"/>
    </row>
    <row r="18" spans="1:10" ht="15.75" customHeight="1">
      <c r="A18" s="33"/>
      <c r="B18" s="40"/>
      <c r="C18" s="15"/>
      <c r="D18" s="15"/>
      <c r="E18" s="15"/>
      <c r="F18" s="15"/>
      <c r="G18" s="15"/>
      <c r="H18" s="15"/>
      <c r="I18" s="15"/>
      <c r="J18" s="13"/>
    </row>
    <row r="19" spans="1:10" ht="15.75" customHeight="1" thickBot="1">
      <c r="A19" s="34" t="s">
        <v>43</v>
      </c>
      <c r="B19" s="38"/>
      <c r="C19" s="15"/>
      <c r="D19" s="15"/>
      <c r="E19" s="15"/>
      <c r="F19" s="15"/>
      <c r="G19" s="15"/>
      <c r="H19" s="15"/>
      <c r="I19" s="15"/>
      <c r="J19" s="13"/>
    </row>
    <row r="20" spans="1:10" ht="15.75" customHeight="1" thickBot="1">
      <c r="A20" s="31"/>
      <c r="B20" s="38"/>
      <c r="C20" s="22"/>
      <c r="D20" s="22"/>
      <c r="E20" s="22"/>
      <c r="F20" s="22"/>
      <c r="G20" s="22"/>
      <c r="H20" s="22"/>
      <c r="I20" s="22"/>
      <c r="J20" s="23"/>
    </row>
    <row r="21" spans="1:10" ht="12.75" customHeight="1">
      <c r="A21" s="35"/>
      <c r="B21" s="40"/>
      <c r="C21" s="24"/>
      <c r="D21" s="24"/>
      <c r="E21" s="24"/>
      <c r="F21" s="24"/>
      <c r="G21" s="24"/>
      <c r="H21" s="24"/>
      <c r="I21" s="24"/>
      <c r="J21" s="24"/>
    </row>
    <row r="22" spans="2:6" ht="12.75" customHeight="1" thickBot="1">
      <c r="B22" s="41"/>
      <c r="D22" s="15"/>
      <c r="E22" s="15"/>
      <c r="F22" s="15"/>
    </row>
    <row r="23" spans="1:10" ht="37.5" customHeight="1">
      <c r="A23" s="30"/>
      <c r="B23" s="37"/>
      <c r="C23" s="6"/>
      <c r="D23" s="6"/>
      <c r="E23" s="6"/>
      <c r="F23" s="6"/>
      <c r="G23" s="6"/>
      <c r="H23" s="6"/>
      <c r="I23" s="6"/>
      <c r="J23" s="7"/>
    </row>
    <row r="24" spans="1:10" ht="21">
      <c r="A24" s="150" t="s">
        <v>36</v>
      </c>
      <c r="B24" s="151"/>
      <c r="C24" s="151"/>
      <c r="D24" s="151"/>
      <c r="E24" s="151"/>
      <c r="F24" s="151"/>
      <c r="G24" s="151"/>
      <c r="H24" s="151"/>
      <c r="I24" s="151"/>
      <c r="J24" s="152"/>
    </row>
    <row r="25" spans="1:10" ht="15.75" customHeight="1">
      <c r="A25" s="47"/>
      <c r="B25" s="46"/>
      <c r="C25" s="46"/>
      <c r="D25" s="46"/>
      <c r="E25" s="46"/>
      <c r="F25" s="46"/>
      <c r="G25" s="46"/>
      <c r="H25" s="46"/>
      <c r="I25" s="46"/>
      <c r="J25" s="48"/>
    </row>
    <row r="26" spans="1:10" ht="15.75" customHeight="1">
      <c r="A26" s="175" t="s">
        <v>37</v>
      </c>
      <c r="B26" s="157"/>
      <c r="C26" s="177" t="s">
        <v>38</v>
      </c>
      <c r="D26" s="178"/>
      <c r="E26" s="178"/>
      <c r="F26" s="178"/>
      <c r="G26" s="178"/>
      <c r="H26" s="178"/>
      <c r="I26" s="178"/>
      <c r="J26" s="179"/>
    </row>
    <row r="27" spans="1:10" ht="15.75" customHeight="1">
      <c r="A27" s="176"/>
      <c r="B27" s="159"/>
      <c r="C27" s="180"/>
      <c r="D27" s="181"/>
      <c r="E27" s="181"/>
      <c r="F27" s="181"/>
      <c r="G27" s="181"/>
      <c r="H27" s="181"/>
      <c r="I27" s="181"/>
      <c r="J27" s="182"/>
    </row>
    <row r="28" spans="1:10" ht="22.5" customHeight="1">
      <c r="A28" s="167" t="s">
        <v>61</v>
      </c>
      <c r="B28" s="168"/>
      <c r="C28" s="168"/>
      <c r="D28" s="168"/>
      <c r="E28" s="168"/>
      <c r="F28" s="168"/>
      <c r="G28" s="168"/>
      <c r="H28" s="168"/>
      <c r="I28" s="168"/>
      <c r="J28" s="169"/>
    </row>
    <row r="29" spans="1:10" ht="15.75" customHeight="1" thickBot="1">
      <c r="A29" s="156" t="s">
        <v>39</v>
      </c>
      <c r="B29" s="157"/>
      <c r="C29" s="188" t="s">
        <v>58</v>
      </c>
      <c r="D29" s="160"/>
      <c r="E29" s="160"/>
      <c r="F29" s="9"/>
      <c r="G29" s="9"/>
      <c r="H29" s="160" t="s">
        <v>59</v>
      </c>
      <c r="I29" s="160"/>
      <c r="J29" s="161"/>
    </row>
    <row r="30" spans="1:10" ht="22.5" customHeight="1" thickBot="1">
      <c r="A30" s="158"/>
      <c r="B30" s="159"/>
      <c r="C30" s="11"/>
      <c r="D30" s="12"/>
      <c r="E30" s="162"/>
      <c r="F30" s="163"/>
      <c r="G30" s="163"/>
      <c r="H30" s="164"/>
      <c r="I30" s="12"/>
      <c r="J30" s="13"/>
    </row>
    <row r="31" spans="1:10" ht="22.5" customHeight="1" thickBot="1">
      <c r="A31" s="153" t="s">
        <v>44</v>
      </c>
      <c r="B31" s="154"/>
      <c r="C31" s="14"/>
      <c r="D31" s="15"/>
      <c r="E31" s="15"/>
      <c r="F31" s="165"/>
      <c r="G31" s="166"/>
      <c r="H31" s="15"/>
      <c r="I31" s="15"/>
      <c r="J31" s="13"/>
    </row>
    <row r="32" spans="1:10" ht="22.5" customHeight="1" thickBot="1">
      <c r="A32" s="153" t="s">
        <v>45</v>
      </c>
      <c r="B32" s="155"/>
      <c r="C32" s="11"/>
      <c r="D32" s="15"/>
      <c r="E32" s="11"/>
      <c r="F32" s="165"/>
      <c r="G32" s="166"/>
      <c r="H32" s="11"/>
      <c r="I32" s="15"/>
      <c r="J32" s="13"/>
    </row>
    <row r="33" spans="1:10" ht="22.5" customHeight="1" thickBot="1">
      <c r="A33" s="153" t="s">
        <v>46</v>
      </c>
      <c r="B33" s="154"/>
      <c r="C33" s="14"/>
      <c r="D33" s="15"/>
      <c r="E33" s="15"/>
      <c r="F33" s="165"/>
      <c r="G33" s="166"/>
      <c r="H33" s="15"/>
      <c r="I33" s="15"/>
      <c r="J33" s="13"/>
    </row>
    <row r="34" spans="1:10" ht="22.5" customHeight="1" thickBot="1">
      <c r="A34" s="153" t="s">
        <v>47</v>
      </c>
      <c r="B34" s="155"/>
      <c r="C34" s="14"/>
      <c r="D34" s="27"/>
      <c r="E34" s="15"/>
      <c r="F34" s="15"/>
      <c r="G34" s="15"/>
      <c r="H34" s="15"/>
      <c r="I34" s="27"/>
      <c r="J34" s="13"/>
    </row>
    <row r="35" spans="1:10" ht="22.5" customHeight="1" thickBot="1">
      <c r="A35" s="190" t="s">
        <v>48</v>
      </c>
      <c r="B35" s="191"/>
      <c r="C35" s="28"/>
      <c r="D35" s="29"/>
      <c r="E35" s="25"/>
      <c r="F35" s="25"/>
      <c r="G35" s="25"/>
      <c r="H35" s="25"/>
      <c r="I35" s="29"/>
      <c r="J35" s="26"/>
    </row>
    <row r="36" spans="1:10" ht="31.5" customHeight="1" thickBot="1">
      <c r="A36" s="44" t="s">
        <v>40</v>
      </c>
      <c r="B36" s="45"/>
      <c r="C36" s="42"/>
      <c r="D36" s="42"/>
      <c r="E36" s="42"/>
      <c r="F36" s="42"/>
      <c r="G36" s="42"/>
      <c r="H36" s="42"/>
      <c r="I36" s="42"/>
      <c r="J36" s="43"/>
    </row>
    <row r="37" spans="1:10" ht="15.75" customHeight="1">
      <c r="A37" s="50" t="s">
        <v>41</v>
      </c>
      <c r="B37" s="37"/>
      <c r="C37" s="18"/>
      <c r="D37" s="18"/>
      <c r="E37" s="18"/>
      <c r="F37" s="18"/>
      <c r="G37" s="18"/>
      <c r="H37" s="18"/>
      <c r="I37" s="18"/>
      <c r="J37" s="19"/>
    </row>
    <row r="38" spans="1:10" ht="15.75" customHeight="1">
      <c r="A38" s="33"/>
      <c r="C38" s="20"/>
      <c r="D38" s="20"/>
      <c r="E38" s="20"/>
      <c r="F38" s="20"/>
      <c r="G38" s="20"/>
      <c r="H38" s="20"/>
      <c r="I38" s="20"/>
      <c r="J38" s="21"/>
    </row>
    <row r="39" spans="1:10" ht="15.75" customHeight="1" thickBot="1">
      <c r="A39" s="34" t="s">
        <v>42</v>
      </c>
      <c r="B39" s="38"/>
      <c r="C39" s="15"/>
      <c r="D39" s="15"/>
      <c r="E39" s="15"/>
      <c r="F39" s="15"/>
      <c r="G39" s="15"/>
      <c r="H39" s="15"/>
      <c r="I39" s="15"/>
      <c r="J39" s="13"/>
    </row>
    <row r="40" spans="1:10" ht="15.75" customHeight="1">
      <c r="A40" s="33"/>
      <c r="B40" s="40"/>
      <c r="C40" s="15"/>
      <c r="D40" s="15"/>
      <c r="E40" s="15"/>
      <c r="F40" s="15"/>
      <c r="G40" s="15"/>
      <c r="H40" s="15"/>
      <c r="I40" s="15"/>
      <c r="J40" s="13"/>
    </row>
    <row r="41" spans="1:10" ht="15.75" customHeight="1" thickBot="1">
      <c r="A41" s="34" t="s">
        <v>43</v>
      </c>
      <c r="B41" s="38"/>
      <c r="C41" s="15"/>
      <c r="D41" s="15"/>
      <c r="E41" s="15"/>
      <c r="F41" s="15"/>
      <c r="G41" s="15"/>
      <c r="H41" s="15"/>
      <c r="I41" s="15"/>
      <c r="J41" s="13"/>
    </row>
    <row r="42" spans="1:10" ht="15.75" customHeight="1" thickBot="1">
      <c r="A42" s="31"/>
      <c r="B42" s="38"/>
      <c r="C42" s="22"/>
      <c r="D42" s="22"/>
      <c r="E42" s="22"/>
      <c r="F42" s="22"/>
      <c r="G42" s="22"/>
      <c r="H42" s="22"/>
      <c r="I42" s="22"/>
      <c r="J42" s="23"/>
    </row>
  </sheetData>
  <sheetProtection/>
  <mergeCells count="33">
    <mergeCell ref="C29:E29"/>
    <mergeCell ref="A35:B35"/>
    <mergeCell ref="A28:J28"/>
    <mergeCell ref="A32:B32"/>
    <mergeCell ref="A26:B27"/>
    <mergeCell ref="C26:J26"/>
    <mergeCell ref="C27:J27"/>
    <mergeCell ref="C4:J4"/>
    <mergeCell ref="C5:J5"/>
    <mergeCell ref="A7:B8"/>
    <mergeCell ref="H7:J7"/>
    <mergeCell ref="E8:H8"/>
    <mergeCell ref="C7:E7"/>
    <mergeCell ref="A2:J2"/>
    <mergeCell ref="A6:J6"/>
    <mergeCell ref="A9:B9"/>
    <mergeCell ref="A10:B10"/>
    <mergeCell ref="A11:B11"/>
    <mergeCell ref="A12:B12"/>
    <mergeCell ref="F11:G11"/>
    <mergeCell ref="F10:G10"/>
    <mergeCell ref="F9:G9"/>
    <mergeCell ref="A4:B5"/>
    <mergeCell ref="A24:J24"/>
    <mergeCell ref="A33:B33"/>
    <mergeCell ref="A34:B34"/>
    <mergeCell ref="A29:B30"/>
    <mergeCell ref="H29:J29"/>
    <mergeCell ref="E30:H30"/>
    <mergeCell ref="A31:B31"/>
    <mergeCell ref="F33:G33"/>
    <mergeCell ref="F32:G32"/>
    <mergeCell ref="F31:G31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Zhur</cp:lastModifiedBy>
  <cp:lastPrinted>2019-01-17T13:28:01Z</cp:lastPrinted>
  <dcterms:created xsi:type="dcterms:W3CDTF">2014-01-10T06:24:58Z</dcterms:created>
  <dcterms:modified xsi:type="dcterms:W3CDTF">2020-04-07T12:04:03Z</dcterms:modified>
  <cp:category/>
  <cp:version/>
  <cp:contentType/>
  <cp:contentStatus/>
</cp:coreProperties>
</file>